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<sst xmlns="http://schemas.openxmlformats.org/spreadsheetml/2006/main" count="35" uniqueCount="35">
  <si>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</si>
  <si>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</si>
  <si>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</si>
  <si>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</si>
  <si>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</si>
  <si>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</si>
  <si>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</si>
  <si>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</si>
  <si>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</si>
  <si>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</si>
  <si>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</si>
  <si>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</si>
  <si>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</si>
  <si>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</si>
  <si>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</si>
  <si>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</si>
  <si>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</si>
  <si>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</si>
  <si>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</si>
  <si>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</si>
  <si>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</si>
  <si>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</si>
  <si>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</si>
  <si>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</si>
  <si>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2 блюдо</t>
  </si>
  <si>
    <t>Сок фруктовый</t>
  </si>
  <si>
    <t>напиток</t>
  </si>
  <si>
    <t>Вареники со сметаной</t>
  </si>
  <si>
    <t>Хлеб пшеничный</t>
  </si>
  <si>
    <t>Яблоки</t>
  </si>
  <si>
    <t>сладкое</t>
  </si>
  <si>
    <t>ВСЕГО</t>
  </si>
  <si>
    <t>Суп гороховый с овощами</t>
  </si>
  <si>
    <t>Зефир</t>
  </si>
  <si>
    <t>2024.03.05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</si>
</sst>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₽&quot;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2" fillId="0" borderId="20" xfId="1" applyFont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7" fillId="2" borderId="11" xfId="0" applyFont="1" applyFill="1" applyBorder="1" applyAlignment="1" applyProtection="1">
      <alignment horizontal="right" wrapText="1"/>
      <protection locked="0"/>
    </xf>
    <xf numFmtId="165" fontId="2" fillId="0" borderId="20" xfId="1" applyNumberFormat="1" applyFont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2" fillId="0" borderId="22" xfId="1" applyNumberFormat="1" applyFont="1" applyBorder="1"/>
    <xf numFmtId="165" fontId="2" fillId="0" borderId="1" xfId="1" applyNumberFormat="1" applyFont="1" applyBorder="1" applyAlignment="1">
      <alignment vertical="center"/>
    </xf>
    <xf numFmtId="165" fontId="2" fillId="0" borderId="23" xfId="1" applyNumberFormat="1" applyFont="1" applyBorder="1"/>
    <xf numFmtId="165" fontId="4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zoomScale="87" zoomScaleNormal="87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18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2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26"/>
      <c r="F5" s="26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2"/>
      <c r="E6" s="26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26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27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44">
        <v>50</v>
      </c>
      <c r="D9" s="46" t="s">
        <v>29</v>
      </c>
      <c r="E9" s="38">
        <v>100</v>
      </c>
      <c r="F9" s="49">
        <v>9.3000000000000007</v>
      </c>
      <c r="G9" s="38">
        <v>54.43</v>
      </c>
      <c r="H9" s="38">
        <v>0.28999999999999998</v>
      </c>
      <c r="I9" s="38">
        <v>0</v>
      </c>
      <c r="J9" s="38">
        <v>10.7</v>
      </c>
    </row>
    <row r="10" spans="1:10" x14ac:dyDescent="0.25">
      <c r="A10" s="7"/>
      <c r="B10" s="2"/>
      <c r="C10" s="2"/>
      <c r="D10" s="32"/>
      <c r="E10" s="26"/>
      <c r="F10" s="50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51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8"/>
      <c r="F12" s="52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40</v>
      </c>
      <c r="D13" s="45" t="s">
        <v>32</v>
      </c>
      <c r="E13" s="35">
        <v>200</v>
      </c>
      <c r="F13" s="53">
        <v>8.36</v>
      </c>
      <c r="G13" s="35">
        <v>96.95</v>
      </c>
      <c r="H13" s="47">
        <v>5.0599999999999996</v>
      </c>
      <c r="I13" s="47">
        <v>0.64</v>
      </c>
      <c r="J13" s="47">
        <v>22.06</v>
      </c>
    </row>
    <row r="14" spans="1:10" x14ac:dyDescent="0.25">
      <c r="A14" s="7"/>
      <c r="B14" s="1" t="s">
        <v>24</v>
      </c>
      <c r="C14" s="44">
        <v>42</v>
      </c>
      <c r="D14" s="45" t="s">
        <v>27</v>
      </c>
      <c r="E14" s="36">
        <v>110</v>
      </c>
      <c r="F14" s="54">
        <v>25.96</v>
      </c>
      <c r="G14" s="36">
        <v>120</v>
      </c>
      <c r="H14" s="35">
        <v>8.06</v>
      </c>
      <c r="I14" s="35">
        <v>2.42</v>
      </c>
      <c r="J14" s="35">
        <v>10.09</v>
      </c>
    </row>
    <row r="15" spans="1:10" x14ac:dyDescent="0.25">
      <c r="A15" s="7"/>
      <c r="B15" s="1" t="s">
        <v>26</v>
      </c>
      <c r="C15" s="44">
        <v>49</v>
      </c>
      <c r="D15" s="45" t="s">
        <v>25</v>
      </c>
      <c r="E15" s="36">
        <v>200</v>
      </c>
      <c r="F15" s="54">
        <v>16.66</v>
      </c>
      <c r="G15" s="36">
        <v>85.11</v>
      </c>
      <c r="H15" s="36">
        <v>1.06</v>
      </c>
      <c r="I15" s="36">
        <v>0</v>
      </c>
      <c r="J15" s="36">
        <v>12.83</v>
      </c>
    </row>
    <row r="16" spans="1:10" x14ac:dyDescent="0.25">
      <c r="A16" s="7"/>
      <c r="B16" s="1" t="s">
        <v>30</v>
      </c>
      <c r="C16" s="44"/>
      <c r="D16" s="45" t="s">
        <v>33</v>
      </c>
      <c r="E16" s="38">
        <v>33.33</v>
      </c>
      <c r="F16" s="55">
        <v>17.399999999999999</v>
      </c>
      <c r="G16" s="37">
        <v>110.4</v>
      </c>
      <c r="H16" s="38">
        <v>2.34</v>
      </c>
      <c r="I16" s="38">
        <v>3.84</v>
      </c>
      <c r="J16" s="38">
        <v>23.82</v>
      </c>
    </row>
    <row r="17" spans="1:10" x14ac:dyDescent="0.25">
      <c r="A17" s="7"/>
      <c r="B17" s="1" t="s">
        <v>20</v>
      </c>
      <c r="C17" s="44"/>
      <c r="D17" s="45" t="s">
        <v>28</v>
      </c>
      <c r="E17" s="37">
        <v>40</v>
      </c>
      <c r="F17" s="49">
        <v>2.3199999999999998</v>
      </c>
      <c r="G17" s="37">
        <v>152.32</v>
      </c>
      <c r="H17" s="37">
        <v>3.92</v>
      </c>
      <c r="I17" s="37">
        <v>0.48</v>
      </c>
      <c r="J17" s="37">
        <v>19.88</v>
      </c>
    </row>
    <row r="18" spans="1:10" x14ac:dyDescent="0.25">
      <c r="A18" s="7"/>
      <c r="B18" s="29"/>
      <c r="C18" s="29"/>
      <c r="D18" s="39"/>
      <c r="E18" s="30"/>
      <c r="F18" s="40"/>
      <c r="G18" s="41"/>
      <c r="H18" s="41"/>
      <c r="I18" s="41"/>
      <c r="J18" s="42"/>
    </row>
    <row r="19" spans="1:10" ht="15.75" thickBot="1" x14ac:dyDescent="0.3">
      <c r="A19" s="8"/>
      <c r="B19" s="9"/>
      <c r="C19" s="9"/>
      <c r="D19" s="48" t="s">
        <v>31</v>
      </c>
      <c r="E19" s="27"/>
      <c r="F19" s="56">
        <f>SUM(F9:F18)</f>
        <v>80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2024-02-27T11:59:22Z</dcterms:modified>
</cp:coreProperties>
</file>